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<sst xmlns="http://schemas.openxmlformats.org/spreadsheetml/2006/main" count="197" uniqueCount="194">
  <si>
    <t>项目名称</t>
  </si>
  <si>
    <t>项目负责人姓名</t>
  </si>
  <si>
    <t>项目负责人学号</t>
  </si>
  <si>
    <t>项目其他成员信息</t>
  </si>
  <si>
    <t>指导教师姓名</t>
  </si>
  <si>
    <t>总经费(元)</t>
  </si>
  <si>
    <t>网约车驾驶员从业资质的法律监管问题及对策研究</t>
  </si>
  <si>
    <t>代亚慧</t>
  </si>
  <si>
    <t>1890301067</t>
  </si>
  <si>
    <t>彭晓婧/1890301095,李沛琳/1890301098,李晓琴/1890301080</t>
  </si>
  <si>
    <t>陈成,杨欣</t>
  </si>
  <si>
    <t>北京市社区托幼服务的调查研究—以某社区为例</t>
  </si>
  <si>
    <t>刘娜娜</t>
  </si>
  <si>
    <t>1790103028</t>
  </si>
  <si>
    <t>王泽军/1790103027,李雅/1790103041,张颖/1790103038</t>
  </si>
  <si>
    <t>岳玲</t>
  </si>
  <si>
    <t>实践视域下中小学教师聘任合同的法律性质与教师权益保障问题研究——基于现状调查的实证分析</t>
  </si>
  <si>
    <t>林川</t>
  </si>
  <si>
    <t>1790301059</t>
  </si>
  <si>
    <t>万超/1790301058,饶尧/1790301118,陈雅洁/1790301048</t>
  </si>
  <si>
    <t>宋艳慧</t>
  </si>
  <si>
    <t>高校跨省市办学背景下大学生异地就医问题研究——以中国劳动关系学院为例</t>
  </si>
  <si>
    <t>曹业臻</t>
  </si>
  <si>
    <t>1690201070</t>
  </si>
  <si>
    <t>高铭泽/1690201066,王欣玉/1790201070,陈睿琳/1790201002,寿依婷/1790201034</t>
  </si>
  <si>
    <t>吕茵</t>
  </si>
  <si>
    <t>外卖食品安全现状研究</t>
  </si>
  <si>
    <t>张嘉琪</t>
  </si>
  <si>
    <t>1790801001</t>
  </si>
  <si>
    <t>唐景东/1790201070,徐智颖/1790801073</t>
  </si>
  <si>
    <t>窦培谦</t>
  </si>
  <si>
    <t>促进我国农业合作社与新型职业农民协同发展的对策研究</t>
  </si>
  <si>
    <t xml:space="preserve">武子健 </t>
  </si>
  <si>
    <t>1860201003</t>
  </si>
  <si>
    <t>田瀚波/1890301103,余荣楷/1890301096,何文斌/1890201074</t>
  </si>
  <si>
    <t>王祎,贾晞儒</t>
  </si>
  <si>
    <t>基于Mass Motion的北京火车站行人流特征分析</t>
  </si>
  <si>
    <t>邢钰萱</t>
  </si>
  <si>
    <t>1690801055</t>
  </si>
  <si>
    <t>刘紫薇/1690801101,刘莹/1660801003,朱曈/1690801071,何成/1690801043</t>
  </si>
  <si>
    <t>任国友</t>
  </si>
  <si>
    <t>新业态从业人员工伤保险问题研究——以外卖配送人员为例</t>
  </si>
  <si>
    <t>宫萍</t>
  </si>
  <si>
    <t>1690201058</t>
  </si>
  <si>
    <t>陈紫玲/1690201096</t>
  </si>
  <si>
    <t>杨思斌</t>
  </si>
  <si>
    <t>婚检制度现状分析及对策研究</t>
  </si>
  <si>
    <t>杨静如</t>
  </si>
  <si>
    <t>1790301009</t>
  </si>
  <si>
    <t>李启航/1790301013,陈彦兆/1790301073,李宇航/1790301035,蒲妍妮/1790301122</t>
  </si>
  <si>
    <t>张冬梅</t>
  </si>
  <si>
    <t>儿童福利视角下农村儿童学前教育研究——以贵州省六盘水市为例</t>
  </si>
  <si>
    <t>尹宇</t>
  </si>
  <si>
    <t>1890201038</t>
  </si>
  <si>
    <t>胡冰清/1890201038,史欣然/1890201026,俞琪/1890201066</t>
  </si>
  <si>
    <t>日本《不当赠品及不当表示防止法》对中国的借鉴意义</t>
  </si>
  <si>
    <t>汪林</t>
  </si>
  <si>
    <t>1890301081</t>
  </si>
  <si>
    <t>李晨睿/1890301093,田真/1890301044,熊卓文/1890301038,张琪/1890301064</t>
  </si>
  <si>
    <t>李文涛</t>
  </si>
  <si>
    <t>虚拟财产的法律定性及其民法保护问题</t>
  </si>
  <si>
    <t>廖思琼</t>
  </si>
  <si>
    <t>1890301041</t>
  </si>
  <si>
    <t>弥璇/1890301002,高宏妮/1890301052,王德宇/1890301022,郑易凡/1890301097</t>
  </si>
  <si>
    <t>工会法律援助在全国总工会改革背景下的创新发展研究——基于鄂晋皖沪四省市的实证调查分析</t>
  </si>
  <si>
    <t>杨贵钧</t>
  </si>
  <si>
    <t>1790301083</t>
  </si>
  <si>
    <t>刘玥/1790301024,杨孝捷/1790301057,毛永康/1790301052,王知悦/1790301034</t>
  </si>
  <si>
    <t>李庚强</t>
  </si>
  <si>
    <t>三四线城市新业态劳动者权益保障现状、存在问题及对策——以不同城市送餐员为例</t>
  </si>
  <si>
    <t>王涵</t>
  </si>
  <si>
    <t>1890101047</t>
  </si>
  <si>
    <t>刘鎏/1890101073,王悦/1890101080,胡素丹/1890101085</t>
  </si>
  <si>
    <t>叶鹏飞</t>
  </si>
  <si>
    <t>“互联网+”下零工经济的保障模式探索</t>
  </si>
  <si>
    <t>李新琪</t>
  </si>
  <si>
    <t>1790401050</t>
  </si>
  <si>
    <t>曹凯悦/1790401020,曹晓媛/1790401010,陈虞泓/1790401023,赵健宇/1790402016</t>
  </si>
  <si>
    <t>赵鑫全</t>
  </si>
  <si>
    <t>学科竞赛为抓手的财务管理专业学生学习方式研究-基于EVC实战竞赛</t>
  </si>
  <si>
    <t>陈娅</t>
  </si>
  <si>
    <t>1890403018</t>
  </si>
  <si>
    <t>吕凤玲/1890403060,孙宁坤/1890403020,孙冰杰/1890403054,胡雨雨/1890403048</t>
  </si>
  <si>
    <t>刘东生</t>
  </si>
  <si>
    <t>“重新绽放”：优势视角下的越轨青少年帮扶</t>
  </si>
  <si>
    <t>李浩东</t>
  </si>
  <si>
    <t>1690101070</t>
  </si>
  <si>
    <t>梅嘉浩/1690101071,符永宸/1890101010,马艳东/1790101070</t>
  </si>
  <si>
    <t>阳辉</t>
  </si>
  <si>
    <t>文创产业利用融媒体打造IP提升自身品牌价值的研究</t>
  </si>
  <si>
    <t>程梓程</t>
  </si>
  <si>
    <t>1690101018</t>
  </si>
  <si>
    <t>赵勍/1690101008,朱炫谌/1690103001,崔亚峰/1690801113</t>
  </si>
  <si>
    <t>龚梦洁</t>
  </si>
  <si>
    <t>国产网剧盛行现状及发展：基于受众的研究</t>
  </si>
  <si>
    <t>黄雅</t>
  </si>
  <si>
    <t>1890701060</t>
  </si>
  <si>
    <t>王涵/1890701022,孙修远/1790702002,方雨晗/1890701077,许晨熙/1890702037</t>
  </si>
  <si>
    <t>杨宁</t>
  </si>
  <si>
    <t>安全帽检测方法研究</t>
  </si>
  <si>
    <t>刘翰文</t>
  </si>
  <si>
    <t>1790801008</t>
  </si>
  <si>
    <t>王韵焯/1790801012,陈必浩/1790801104,张陆/1790801112</t>
  </si>
  <si>
    <t>王永柱</t>
  </si>
  <si>
    <t>北京市大学生需要指数研究</t>
  </si>
  <si>
    <t>李丽</t>
  </si>
  <si>
    <t>1690801105</t>
  </si>
  <si>
    <t>罗毅/1690801096,陈文岩/1690801014,黄鋆炜/1690801144</t>
  </si>
  <si>
    <t>杨鑫刚</t>
  </si>
  <si>
    <t>增加成员：李寅章|1690801080</t>
  </si>
  <si>
    <t>“活力型”团队的属性研究</t>
  </si>
  <si>
    <t>刘京生</t>
  </si>
  <si>
    <t>1790401016</t>
  </si>
  <si>
    <t>张晨曦/1790401030,符湘/1790551035</t>
  </si>
  <si>
    <t>王明哲</t>
  </si>
  <si>
    <t>扬帆教育科技有限公司</t>
  </si>
  <si>
    <t>王冲</t>
  </si>
  <si>
    <t>1790551025</t>
  </si>
  <si>
    <t>杨凡/1780504047,冯之凌/1790103046,吴向含/1790103043,吴春满/1790801022</t>
  </si>
  <si>
    <t>康春杰,郁培东</t>
  </si>
  <si>
    <t>即时Tour</t>
  </si>
  <si>
    <t>孙佳佳</t>
  </si>
  <si>
    <t>1660551003</t>
  </si>
  <si>
    <t>张昊/1780504039,许万秀/1790602066,肖瑶/1790705070,刘晓晨/1780504021</t>
  </si>
  <si>
    <t>翟向坤,陈晨</t>
  </si>
  <si>
    <t>睿才人力资源服务公司</t>
  </si>
  <si>
    <t>闫思璇</t>
  </si>
  <si>
    <t>1790602005</t>
  </si>
  <si>
    <t>蔡朋珉/1890602032,许龄尹/1890602034,李健柳/1890201006</t>
  </si>
  <si>
    <t>初浩楠</t>
  </si>
  <si>
    <t>i+艺</t>
  </si>
  <si>
    <t>余莉</t>
  </si>
  <si>
    <t>1760103003</t>
  </si>
  <si>
    <t>刘娜娜/1790103028,刘锦涛/1890202018,李龙飞/1890204021</t>
  </si>
  <si>
    <t>曹荣</t>
  </si>
  <si>
    <t>集智共享教育公司</t>
  </si>
  <si>
    <t>王艺瑞</t>
  </si>
  <si>
    <t>1890602002</t>
  </si>
  <si>
    <t>汤迎/1890602082,蔡朋珉/1890602032</t>
  </si>
  <si>
    <t>汪鑫</t>
  </si>
  <si>
    <t>互联网+过程性招聘平台</t>
  </si>
  <si>
    <t>陈业新</t>
  </si>
  <si>
    <t>1790204006</t>
  </si>
  <si>
    <t>刘祖威/1790202051,龚永力/1760202004,蒋林娱/1760601014,兰茵茜/1890702045,秦思威/1790601016</t>
  </si>
  <si>
    <t>王侃</t>
  </si>
  <si>
    <t>民宿及整体配套家装情景化展示销售互联网+创业项目</t>
  </si>
  <si>
    <t>朱炫伍</t>
  </si>
  <si>
    <t>1790101041</t>
  </si>
  <si>
    <t>骆琪/1790101011,缪婵/1790101087</t>
  </si>
  <si>
    <t>曹荣,朱大志</t>
  </si>
  <si>
    <t>追梦人教育科技公司</t>
  </si>
  <si>
    <t>姜文</t>
  </si>
  <si>
    <t>1890201052</t>
  </si>
  <si>
    <t>万王天仪/1790103030,邹伊恒/1890201088,郑雨涵/1890201078</t>
  </si>
  <si>
    <t>蔡泽昊</t>
  </si>
  <si>
    <t>“青体验”——为在校大学生搭建工作体验平台</t>
  </si>
  <si>
    <t>陈静怡</t>
  </si>
  <si>
    <t>1790201101</t>
  </si>
  <si>
    <t>黄千卓/1790201068,罗小茹/1790201071,吴明雪/1790201051</t>
  </si>
  <si>
    <t>张燕</t>
  </si>
  <si>
    <t>蚁行者CULR校园共享自行车</t>
  </si>
  <si>
    <t>吴传品</t>
  </si>
  <si>
    <t>1790403057</t>
  </si>
  <si>
    <t>江久/1760403001,谷帅丽/1790403077,夏嘉/1790403047</t>
  </si>
  <si>
    <t>柯希嘉</t>
  </si>
  <si>
    <t>聚焦·身影</t>
  </si>
  <si>
    <t>杨卓然</t>
  </si>
  <si>
    <t>1790202031</t>
  </si>
  <si>
    <t>张禧兰/1790202026,杜一冰/1790403014,胡钰萱/1690702040</t>
  </si>
  <si>
    <t>汪鑫,倪峰</t>
  </si>
  <si>
    <t>普慧国学志趣公司</t>
  </si>
  <si>
    <t>刘洋</t>
  </si>
  <si>
    <t>1790602030</t>
  </si>
  <si>
    <t>胡德荣/1760602002,魏宁/1790602064</t>
  </si>
  <si>
    <t>互联网+人力资源管理承包模式</t>
  </si>
  <si>
    <t>李昱煜</t>
  </si>
  <si>
    <t>1760201002</t>
  </si>
  <si>
    <t>王方宽/1790201046,徐鹭遥/1760801003</t>
  </si>
  <si>
    <t>曾辉</t>
  </si>
  <si>
    <t>摄影工作室</t>
  </si>
  <si>
    <t>王毓蔓</t>
  </si>
  <si>
    <t>1790202033</t>
  </si>
  <si>
    <t>杨洋/1790204003,陈梦璐/1790202054,董一帆/1790202027</t>
  </si>
  <si>
    <t>刘文军</t>
  </si>
  <si>
    <t>原型eXEMPLAR “原型机”项目</t>
  </si>
  <si>
    <t>李金鹏</t>
  </si>
  <si>
    <t>1690705056</t>
  </si>
  <si>
    <t>吕宁/1690705007,董泽平/1690701008</t>
  </si>
  <si>
    <t>李朝阳</t>
  </si>
  <si>
    <t xml:space="preserve">唐诗数据检索系统 </t>
  </si>
  <si>
    <t>刘彦娉</t>
  </si>
  <si>
    <t>1660701002</t>
  </si>
  <si>
    <t>曾枘萍/1690701050,杨惜妍/1690701064</t>
  </si>
  <si>
    <t>雷世文,边城</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</si>
</sst>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1">
    <font>
      <sz val="11"/>
      <color theme="1"/>
      <name val="宋体"/>
      <charset val="134"/>
      <scheme val="minor"/>
    </font>
    <font>
      <sz val="12"/>
      <name val="宋体"/>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7"/>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8" borderId="0" applyNumberFormat="0" applyBorder="0" applyAlignment="0" applyProtection="0">
      <alignment vertical="center"/>
    </xf>
    <xf numFmtId="0" fontId="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9"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14" borderId="0" applyNumberFormat="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3" fillId="0" borderId="4" applyNumberFormat="0" applyFill="0" applyAlignment="0" applyProtection="0">
      <alignment vertical="center"/>
    </xf>
    <xf numFmtId="0" fontId="6" fillId="15" borderId="0" applyNumberFormat="0" applyBorder="0" applyAlignment="0" applyProtection="0">
      <alignment vertical="center"/>
    </xf>
    <xf numFmtId="0" fontId="7" fillId="0" borderId="5" applyNumberFormat="0" applyFill="0" applyAlignment="0" applyProtection="0">
      <alignment vertical="center"/>
    </xf>
    <xf numFmtId="0" fontId="6" fillId="13" borderId="0" applyNumberFormat="0" applyBorder="0" applyAlignment="0" applyProtection="0">
      <alignment vertical="center"/>
    </xf>
    <xf numFmtId="0" fontId="15" fillId="17" borderId="7" applyNumberFormat="0" applyAlignment="0" applyProtection="0">
      <alignment vertical="center"/>
    </xf>
    <xf numFmtId="0" fontId="16" fillId="17" borderId="3" applyNumberFormat="0" applyAlignment="0" applyProtection="0">
      <alignment vertical="center"/>
    </xf>
    <xf numFmtId="0" fontId="17" fillId="20" borderId="8" applyNumberFormat="0" applyAlignment="0" applyProtection="0">
      <alignment vertical="center"/>
    </xf>
    <xf numFmtId="0" fontId="4" fillId="23" borderId="0" applyNumberFormat="0" applyBorder="0" applyAlignment="0" applyProtection="0">
      <alignment vertical="center"/>
    </xf>
    <xf numFmtId="0" fontId="6" fillId="26" borderId="0" applyNumberFormat="0" applyBorder="0" applyAlignment="0" applyProtection="0">
      <alignment vertical="center"/>
    </xf>
    <xf numFmtId="0" fontId="14" fillId="0" borderId="6" applyNumberFormat="0" applyFill="0" applyAlignment="0" applyProtection="0">
      <alignment vertical="center"/>
    </xf>
    <xf numFmtId="0" fontId="18" fillId="0" borderId="9" applyNumberFormat="0" applyFill="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4" fillId="7" borderId="0" applyNumberFormat="0" applyBorder="0" applyAlignment="0" applyProtection="0">
      <alignment vertical="center"/>
    </xf>
    <xf numFmtId="0" fontId="6"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6" fillId="33" borderId="0" applyNumberFormat="0" applyBorder="0" applyAlignment="0" applyProtection="0">
      <alignment vertical="center"/>
    </xf>
    <xf numFmtId="0" fontId="6" fillId="25" borderId="0" applyNumberFormat="0" applyBorder="0" applyAlignment="0" applyProtection="0">
      <alignment vertical="center"/>
    </xf>
    <xf numFmtId="0" fontId="4" fillId="21" borderId="0" applyNumberFormat="0" applyBorder="0" applyAlignment="0" applyProtection="0">
      <alignment vertical="center"/>
    </xf>
    <xf numFmtId="0" fontId="4" fillId="30" borderId="0" applyNumberFormat="0" applyBorder="0" applyAlignment="0" applyProtection="0">
      <alignment vertical="center"/>
    </xf>
    <xf numFmtId="0" fontId="6" fillId="32" borderId="0" applyNumberFormat="0" applyBorder="0" applyAlignment="0" applyProtection="0">
      <alignment vertical="center"/>
    </xf>
    <xf numFmtId="0" fontId="4" fillId="5" borderId="0" applyNumberFormat="0" applyBorder="0" applyAlignment="0" applyProtection="0">
      <alignment vertical="center"/>
    </xf>
    <xf numFmtId="0" fontId="6" fillId="10" borderId="0" applyNumberFormat="0" applyBorder="0" applyAlignment="0" applyProtection="0">
      <alignment vertical="center"/>
    </xf>
    <xf numFmtId="0" fontId="6" fillId="24" borderId="0" applyNumberFormat="0" applyBorder="0" applyAlignment="0" applyProtection="0">
      <alignment vertical="center"/>
    </xf>
    <xf numFmtId="0" fontId="4" fillId="29" borderId="0" applyNumberFormat="0" applyBorder="0" applyAlignment="0" applyProtection="0">
      <alignment vertical="center"/>
    </xf>
    <xf numFmtId="0" fontId="6" fillId="1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abSelected="1" topLeftCell="A22" workbookViewId="0">
      <selection activeCell="D40" sqref="D40"/>
    </sheetView>
  </sheetViews>
  <sheetFormatPr defaultColWidth="9" defaultRowHeight="13.5" outlineLevelCol="7"/>
  <cols>
    <col min="1" max="1" width="4.75" style="1" customWidth="1"/>
    <col min="2" max="2" width="44.625" style="2" customWidth="1"/>
    <col min="3" max="3" width="12.875" style="2" customWidth="1"/>
    <col min="4" max="4" width="12" style="3" customWidth="1"/>
    <col min="5" max="5" width="40.75" style="4" customWidth="1"/>
    <col min="6" max="6" width="21.75" style="2" customWidth="1"/>
    <col min="7" max="7" width="11.5" style="2" customWidth="1"/>
    <col min="8" max="8" width="30.375" customWidth="1"/>
  </cols>
  <sheetData>
    <row r="1" spans="1:7">
      <c r="A1" s="5"/>
      <c r="B1" s="6" t="s">
        <v>0</v>
      </c>
      <c r="C1" s="6" t="s">
        <v>1</v>
      </c>
      <c r="D1" s="7" t="s">
        <v>2</v>
      </c>
      <c r="E1" s="8" t="s">
        <v>3</v>
      </c>
      <c r="F1" s="6" t="s">
        <v>4</v>
      </c>
      <c r="G1" s="6" t="s">
        <v>5</v>
      </c>
    </row>
    <row r="2" ht="28.5" spans="1:7">
      <c r="A2" s="5">
        <v>1</v>
      </c>
      <c r="B2" s="9" t="s">
        <v>6</v>
      </c>
      <c r="C2" s="10" t="s">
        <v>7</v>
      </c>
      <c r="D2" s="11" t="s">
        <v>8</v>
      </c>
      <c r="E2" s="12" t="s">
        <v>9</v>
      </c>
      <c r="F2" s="10" t="s">
        <v>10</v>
      </c>
      <c r="G2" s="10">
        <v>20000</v>
      </c>
    </row>
    <row r="3" ht="28.5" spans="1:7">
      <c r="A3" s="5">
        <v>2</v>
      </c>
      <c r="B3" s="9" t="s">
        <v>11</v>
      </c>
      <c r="C3" s="10" t="s">
        <v>12</v>
      </c>
      <c r="D3" s="11" t="s">
        <v>13</v>
      </c>
      <c r="E3" s="12" t="s">
        <v>14</v>
      </c>
      <c r="F3" s="10" t="s">
        <v>15</v>
      </c>
      <c r="G3" s="10">
        <v>20000</v>
      </c>
    </row>
    <row r="4" ht="28.5" spans="1:7">
      <c r="A4" s="5">
        <v>3</v>
      </c>
      <c r="B4" s="9" t="s">
        <v>16</v>
      </c>
      <c r="C4" s="10" t="s">
        <v>17</v>
      </c>
      <c r="D4" s="11" t="s">
        <v>18</v>
      </c>
      <c r="E4" s="12" t="s">
        <v>19</v>
      </c>
      <c r="F4" s="10" t="s">
        <v>20</v>
      </c>
      <c r="G4" s="10">
        <v>20000</v>
      </c>
    </row>
    <row r="5" ht="28.5" spans="1:7">
      <c r="A5" s="5">
        <v>4</v>
      </c>
      <c r="B5" s="9" t="s">
        <v>21</v>
      </c>
      <c r="C5" s="10" t="s">
        <v>22</v>
      </c>
      <c r="D5" s="11" t="s">
        <v>23</v>
      </c>
      <c r="E5" s="12" t="s">
        <v>24</v>
      </c>
      <c r="F5" s="10" t="s">
        <v>25</v>
      </c>
      <c r="G5" s="10">
        <v>20000</v>
      </c>
    </row>
    <row r="6" ht="14.25" spans="1:7">
      <c r="A6" s="5">
        <v>5</v>
      </c>
      <c r="B6" s="9" t="s">
        <v>26</v>
      </c>
      <c r="C6" s="10" t="s">
        <v>27</v>
      </c>
      <c r="D6" s="11" t="s">
        <v>28</v>
      </c>
      <c r="E6" s="12" t="s">
        <v>29</v>
      </c>
      <c r="F6" s="10" t="s">
        <v>30</v>
      </c>
      <c r="G6" s="10">
        <v>20000</v>
      </c>
    </row>
    <row r="7" ht="28.5" spans="1:7">
      <c r="A7" s="5">
        <v>6</v>
      </c>
      <c r="B7" s="9" t="s">
        <v>31</v>
      </c>
      <c r="C7" s="10" t="s">
        <v>32</v>
      </c>
      <c r="D7" s="11" t="s">
        <v>33</v>
      </c>
      <c r="E7" s="12" t="s">
        <v>34</v>
      </c>
      <c r="F7" s="10" t="s">
        <v>35</v>
      </c>
      <c r="G7" s="10">
        <v>20000</v>
      </c>
    </row>
    <row r="8" ht="28.5" spans="1:7">
      <c r="A8" s="5">
        <v>7</v>
      </c>
      <c r="B8" s="9" t="s">
        <v>36</v>
      </c>
      <c r="C8" s="10" t="s">
        <v>37</v>
      </c>
      <c r="D8" s="11" t="s">
        <v>38</v>
      </c>
      <c r="E8" s="12" t="s">
        <v>39</v>
      </c>
      <c r="F8" s="10" t="s">
        <v>40</v>
      </c>
      <c r="G8" s="10">
        <v>20000</v>
      </c>
    </row>
    <row r="9" ht="28.5" spans="1:7">
      <c r="A9" s="5">
        <v>8</v>
      </c>
      <c r="B9" s="9" t="s">
        <v>41</v>
      </c>
      <c r="C9" s="10" t="s">
        <v>42</v>
      </c>
      <c r="D9" s="11" t="s">
        <v>43</v>
      </c>
      <c r="E9" s="12" t="s">
        <v>44</v>
      </c>
      <c r="F9" s="10" t="s">
        <v>45</v>
      </c>
      <c r="G9" s="10">
        <v>20000</v>
      </c>
    </row>
    <row r="10" ht="28.5" spans="1:7">
      <c r="A10" s="5">
        <v>9</v>
      </c>
      <c r="B10" s="9" t="s">
        <v>46</v>
      </c>
      <c r="C10" s="10" t="s">
        <v>47</v>
      </c>
      <c r="D10" s="11" t="s">
        <v>48</v>
      </c>
      <c r="E10" s="12" t="s">
        <v>49</v>
      </c>
      <c r="F10" s="10" t="s">
        <v>50</v>
      </c>
      <c r="G10" s="10">
        <v>20000</v>
      </c>
    </row>
    <row r="11" ht="28.5" spans="1:7">
      <c r="A11" s="5">
        <v>10</v>
      </c>
      <c r="B11" s="9" t="s">
        <v>51</v>
      </c>
      <c r="C11" s="10" t="s">
        <v>52</v>
      </c>
      <c r="D11" s="11" t="s">
        <v>53</v>
      </c>
      <c r="E11" s="12" t="s">
        <v>54</v>
      </c>
      <c r="F11" s="10" t="s">
        <v>25</v>
      </c>
      <c r="G11" s="10">
        <v>20000</v>
      </c>
    </row>
    <row r="12" ht="28.5" spans="1:7">
      <c r="A12" s="5">
        <v>11</v>
      </c>
      <c r="B12" s="9" t="s">
        <v>55</v>
      </c>
      <c r="C12" s="10" t="s">
        <v>56</v>
      </c>
      <c r="D12" s="11" t="s">
        <v>57</v>
      </c>
      <c r="E12" s="12" t="s">
        <v>58</v>
      </c>
      <c r="F12" s="10" t="s">
        <v>59</v>
      </c>
      <c r="G12" s="10">
        <v>20000</v>
      </c>
    </row>
    <row r="13" ht="28.5" spans="1:7">
      <c r="A13" s="5">
        <v>12</v>
      </c>
      <c r="B13" s="9" t="s">
        <v>60</v>
      </c>
      <c r="C13" s="10" t="s">
        <v>61</v>
      </c>
      <c r="D13" s="11" t="s">
        <v>62</v>
      </c>
      <c r="E13" s="12" t="s">
        <v>63</v>
      </c>
      <c r="F13" s="10" t="s">
        <v>59</v>
      </c>
      <c r="G13" s="10">
        <v>20000</v>
      </c>
    </row>
    <row r="14" ht="28.5" spans="1:7">
      <c r="A14" s="5">
        <v>13</v>
      </c>
      <c r="B14" s="9" t="s">
        <v>64</v>
      </c>
      <c r="C14" s="10" t="s">
        <v>65</v>
      </c>
      <c r="D14" s="11" t="s">
        <v>66</v>
      </c>
      <c r="E14" s="12" t="s">
        <v>67</v>
      </c>
      <c r="F14" s="10" t="s">
        <v>68</v>
      </c>
      <c r="G14" s="10">
        <v>20000</v>
      </c>
    </row>
    <row r="15" ht="28.5" spans="1:7">
      <c r="A15" s="5">
        <v>14</v>
      </c>
      <c r="B15" s="9" t="s">
        <v>69</v>
      </c>
      <c r="C15" s="10" t="s">
        <v>70</v>
      </c>
      <c r="D15" s="11" t="s">
        <v>71</v>
      </c>
      <c r="E15" s="12" t="s">
        <v>72</v>
      </c>
      <c r="F15" s="10" t="s">
        <v>73</v>
      </c>
      <c r="G15" s="10">
        <v>20000</v>
      </c>
    </row>
    <row r="16" ht="28.5" spans="1:7">
      <c r="A16" s="5">
        <v>15</v>
      </c>
      <c r="B16" s="9" t="s">
        <v>74</v>
      </c>
      <c r="C16" s="10" t="s">
        <v>75</v>
      </c>
      <c r="D16" s="11" t="s">
        <v>76</v>
      </c>
      <c r="E16" s="12" t="s">
        <v>77</v>
      </c>
      <c r="F16" s="10" t="s">
        <v>78</v>
      </c>
      <c r="G16" s="10">
        <v>20000</v>
      </c>
    </row>
    <row r="17" ht="28.5" spans="1:7">
      <c r="A17" s="5">
        <v>16</v>
      </c>
      <c r="B17" s="9" t="s">
        <v>79</v>
      </c>
      <c r="C17" s="10" t="s">
        <v>80</v>
      </c>
      <c r="D17" s="11" t="s">
        <v>81</v>
      </c>
      <c r="E17" s="12" t="s">
        <v>82</v>
      </c>
      <c r="F17" s="10" t="s">
        <v>83</v>
      </c>
      <c r="G17" s="10">
        <v>20000</v>
      </c>
    </row>
    <row r="18" ht="28.5" spans="1:7">
      <c r="A18" s="5">
        <v>17</v>
      </c>
      <c r="B18" s="9" t="s">
        <v>84</v>
      </c>
      <c r="C18" s="10" t="s">
        <v>85</v>
      </c>
      <c r="D18" s="11" t="s">
        <v>86</v>
      </c>
      <c r="E18" s="12" t="s">
        <v>87</v>
      </c>
      <c r="F18" s="10" t="s">
        <v>88</v>
      </c>
      <c r="G18" s="10">
        <v>20000</v>
      </c>
    </row>
    <row r="19" ht="28.5" spans="1:7">
      <c r="A19" s="5">
        <v>18</v>
      </c>
      <c r="B19" s="9" t="s">
        <v>89</v>
      </c>
      <c r="C19" s="10" t="s">
        <v>90</v>
      </c>
      <c r="D19" s="11" t="s">
        <v>91</v>
      </c>
      <c r="E19" s="12" t="s">
        <v>92</v>
      </c>
      <c r="F19" s="10" t="s">
        <v>93</v>
      </c>
      <c r="G19" s="10">
        <v>20000</v>
      </c>
    </row>
    <row r="20" ht="28.5" spans="1:7">
      <c r="A20" s="5">
        <v>19</v>
      </c>
      <c r="B20" s="9" t="s">
        <v>94</v>
      </c>
      <c r="C20" s="10" t="s">
        <v>95</v>
      </c>
      <c r="D20" s="11" t="s">
        <v>96</v>
      </c>
      <c r="E20" s="12" t="s">
        <v>97</v>
      </c>
      <c r="F20" s="10" t="s">
        <v>98</v>
      </c>
      <c r="G20" s="10">
        <v>20000</v>
      </c>
    </row>
    <row r="21" ht="28.5" spans="1:7">
      <c r="A21" s="5">
        <v>20</v>
      </c>
      <c r="B21" s="9" t="s">
        <v>99</v>
      </c>
      <c r="C21" s="10" t="s">
        <v>100</v>
      </c>
      <c r="D21" s="11" t="s">
        <v>101</v>
      </c>
      <c r="E21" s="12" t="s">
        <v>102</v>
      </c>
      <c r="F21" s="10" t="s">
        <v>103</v>
      </c>
      <c r="G21" s="10">
        <v>20000</v>
      </c>
    </row>
    <row r="22" ht="28.5" spans="1:8">
      <c r="A22" s="5">
        <v>21</v>
      </c>
      <c r="B22" s="9" t="s">
        <v>104</v>
      </c>
      <c r="C22" s="10" t="s">
        <v>105</v>
      </c>
      <c r="D22" s="11" t="s">
        <v>106</v>
      </c>
      <c r="E22" s="12" t="s">
        <v>107</v>
      </c>
      <c r="F22" s="10" t="s">
        <v>108</v>
      </c>
      <c r="G22" s="10">
        <v>20000</v>
      </c>
      <c r="H22" t="s">
        <v>109</v>
      </c>
    </row>
    <row r="23" ht="14.25" spans="1:7">
      <c r="A23" s="5">
        <v>22</v>
      </c>
      <c r="B23" s="9" t="s">
        <v>110</v>
      </c>
      <c r="C23" s="10" t="s">
        <v>111</v>
      </c>
      <c r="D23" s="11" t="s">
        <v>112</v>
      </c>
      <c r="E23" s="12" t="s">
        <v>113</v>
      </c>
      <c r="F23" s="10" t="s">
        <v>114</v>
      </c>
      <c r="G23" s="10">
        <v>20000</v>
      </c>
    </row>
    <row r="24" ht="28.5" spans="1:7">
      <c r="A24" s="5">
        <v>23</v>
      </c>
      <c r="B24" s="9" t="s">
        <v>115</v>
      </c>
      <c r="C24" s="10" t="s">
        <v>116</v>
      </c>
      <c r="D24" s="11" t="s">
        <v>117</v>
      </c>
      <c r="E24" s="12" t="s">
        <v>118</v>
      </c>
      <c r="F24" s="10" t="s">
        <v>119</v>
      </c>
      <c r="G24" s="10">
        <v>20000</v>
      </c>
    </row>
    <row r="25" ht="28.5" spans="1:7">
      <c r="A25" s="5">
        <v>24</v>
      </c>
      <c r="B25" s="9" t="s">
        <v>120</v>
      </c>
      <c r="C25" s="10" t="s">
        <v>121</v>
      </c>
      <c r="D25" s="11" t="s">
        <v>122</v>
      </c>
      <c r="E25" s="12" t="s">
        <v>123</v>
      </c>
      <c r="F25" s="10" t="s">
        <v>124</v>
      </c>
      <c r="G25" s="10">
        <v>20000</v>
      </c>
    </row>
    <row r="26" ht="28.5" spans="1:7">
      <c r="A26" s="5">
        <v>25</v>
      </c>
      <c r="B26" s="9" t="s">
        <v>125</v>
      </c>
      <c r="C26" s="10" t="s">
        <v>126</v>
      </c>
      <c r="D26" s="11" t="s">
        <v>127</v>
      </c>
      <c r="E26" s="12" t="s">
        <v>128</v>
      </c>
      <c r="F26" s="10" t="s">
        <v>129</v>
      </c>
      <c r="G26" s="10">
        <v>20000</v>
      </c>
    </row>
    <row r="27" ht="28.5" spans="1:7">
      <c r="A27" s="5">
        <v>26</v>
      </c>
      <c r="B27" s="9" t="s">
        <v>130</v>
      </c>
      <c r="C27" s="10" t="s">
        <v>131</v>
      </c>
      <c r="D27" s="11" t="s">
        <v>132</v>
      </c>
      <c r="E27" s="12" t="s">
        <v>133</v>
      </c>
      <c r="F27" s="10" t="s">
        <v>134</v>
      </c>
      <c r="G27" s="10">
        <v>20000</v>
      </c>
    </row>
    <row r="28" ht="14.25" spans="1:7">
      <c r="A28" s="5">
        <v>27</v>
      </c>
      <c r="B28" s="9" t="s">
        <v>135</v>
      </c>
      <c r="C28" s="10" t="s">
        <v>136</v>
      </c>
      <c r="D28" s="11" t="s">
        <v>137</v>
      </c>
      <c r="E28" s="12" t="s">
        <v>138</v>
      </c>
      <c r="F28" s="10" t="s">
        <v>139</v>
      </c>
      <c r="G28" s="10">
        <v>20000</v>
      </c>
    </row>
    <row r="29" ht="42.75" spans="1:7">
      <c r="A29" s="5">
        <v>28</v>
      </c>
      <c r="B29" s="9" t="s">
        <v>140</v>
      </c>
      <c r="C29" s="10" t="s">
        <v>141</v>
      </c>
      <c r="D29" s="11" t="s">
        <v>142</v>
      </c>
      <c r="E29" s="12" t="s">
        <v>143</v>
      </c>
      <c r="F29" s="10" t="s">
        <v>144</v>
      </c>
      <c r="G29" s="10">
        <v>20000</v>
      </c>
    </row>
    <row r="30" ht="28.5" spans="1:7">
      <c r="A30" s="5">
        <v>29</v>
      </c>
      <c r="B30" s="9" t="s">
        <v>145</v>
      </c>
      <c r="C30" s="10" t="s">
        <v>146</v>
      </c>
      <c r="D30" s="11" t="s">
        <v>147</v>
      </c>
      <c r="E30" s="12" t="s">
        <v>148</v>
      </c>
      <c r="F30" s="10" t="s">
        <v>149</v>
      </c>
      <c r="G30" s="10">
        <v>20000</v>
      </c>
    </row>
    <row r="31" ht="28.5" spans="1:7">
      <c r="A31" s="5">
        <v>30</v>
      </c>
      <c r="B31" s="9" t="s">
        <v>150</v>
      </c>
      <c r="C31" s="10" t="s">
        <v>151</v>
      </c>
      <c r="D31" s="11" t="s">
        <v>152</v>
      </c>
      <c r="E31" s="12" t="s">
        <v>153</v>
      </c>
      <c r="F31" s="10" t="s">
        <v>154</v>
      </c>
      <c r="G31" s="10">
        <v>20000</v>
      </c>
    </row>
    <row r="32" ht="28.5" spans="1:7">
      <c r="A32" s="5">
        <v>31</v>
      </c>
      <c r="B32" s="9" t="s">
        <v>155</v>
      </c>
      <c r="C32" s="10" t="s">
        <v>156</v>
      </c>
      <c r="D32" s="11" t="s">
        <v>157</v>
      </c>
      <c r="E32" s="12" t="s">
        <v>158</v>
      </c>
      <c r="F32" s="10" t="s">
        <v>159</v>
      </c>
      <c r="G32" s="10">
        <v>20000</v>
      </c>
    </row>
    <row r="33" ht="28.5" spans="1:7">
      <c r="A33" s="5">
        <v>32</v>
      </c>
      <c r="B33" s="9" t="s">
        <v>160</v>
      </c>
      <c r="C33" s="10" t="s">
        <v>161</v>
      </c>
      <c r="D33" s="11" t="s">
        <v>162</v>
      </c>
      <c r="E33" s="12" t="s">
        <v>163</v>
      </c>
      <c r="F33" s="10" t="s">
        <v>164</v>
      </c>
      <c r="G33" s="10">
        <v>20000</v>
      </c>
    </row>
    <row r="34" ht="28.5" spans="1:7">
      <c r="A34" s="5">
        <v>33</v>
      </c>
      <c r="B34" s="9" t="s">
        <v>165</v>
      </c>
      <c r="C34" s="10" t="s">
        <v>166</v>
      </c>
      <c r="D34" s="11" t="s">
        <v>167</v>
      </c>
      <c r="E34" s="12" t="s">
        <v>168</v>
      </c>
      <c r="F34" s="10" t="s">
        <v>169</v>
      </c>
      <c r="G34" s="10">
        <v>20000</v>
      </c>
    </row>
    <row r="35" ht="14.25" spans="1:7">
      <c r="A35" s="5">
        <v>34</v>
      </c>
      <c r="B35" s="9" t="s">
        <v>170</v>
      </c>
      <c r="C35" s="10" t="s">
        <v>171</v>
      </c>
      <c r="D35" s="11" t="s">
        <v>172</v>
      </c>
      <c r="E35" s="12" t="s">
        <v>173</v>
      </c>
      <c r="F35" s="10" t="s">
        <v>129</v>
      </c>
      <c r="G35" s="10">
        <v>20000</v>
      </c>
    </row>
    <row r="36" ht="14.25" spans="1:7">
      <c r="A36" s="5">
        <v>35</v>
      </c>
      <c r="B36" s="9" t="s">
        <v>174</v>
      </c>
      <c r="C36" s="10" t="s">
        <v>175</v>
      </c>
      <c r="D36" s="11" t="s">
        <v>176</v>
      </c>
      <c r="E36" s="12" t="s">
        <v>177</v>
      </c>
      <c r="F36" s="10" t="s">
        <v>178</v>
      </c>
      <c r="G36" s="10">
        <v>20000</v>
      </c>
    </row>
    <row r="37" ht="28.5" spans="1:7">
      <c r="A37" s="5">
        <v>36</v>
      </c>
      <c r="B37" s="9" t="s">
        <v>179</v>
      </c>
      <c r="C37" s="10" t="s">
        <v>180</v>
      </c>
      <c r="D37" s="11" t="s">
        <v>181</v>
      </c>
      <c r="E37" s="12" t="s">
        <v>182</v>
      </c>
      <c r="F37" s="10" t="s">
        <v>183</v>
      </c>
      <c r="G37" s="10">
        <v>20000</v>
      </c>
    </row>
    <row r="38" ht="14.25" spans="1:7">
      <c r="A38" s="5">
        <v>37</v>
      </c>
      <c r="B38" s="9" t="s">
        <v>184</v>
      </c>
      <c r="C38" s="10" t="s">
        <v>185</v>
      </c>
      <c r="D38" s="11" t="s">
        <v>186</v>
      </c>
      <c r="E38" s="12" t="s">
        <v>187</v>
      </c>
      <c r="F38" s="10" t="s">
        <v>188</v>
      </c>
      <c r="G38" s="10">
        <v>20000</v>
      </c>
    </row>
    <row r="39" ht="14.25" spans="1:7">
      <c r="A39" s="5">
        <v>38</v>
      </c>
      <c r="B39" s="9" t="s">
        <v>189</v>
      </c>
      <c r="C39" s="10" t="s">
        <v>190</v>
      </c>
      <c r="D39" s="11" t="s">
        <v>191</v>
      </c>
      <c r="E39" s="12" t="s">
        <v>192</v>
      </c>
      <c r="F39" s="10" t="s">
        <v>193</v>
      </c>
      <c r="G39" s="10">
        <v>20000</v>
      </c>
    </row>
  </sheetData>
  <dataValidations count="5">
    <dataValidation allowBlank="1" showInputMessage="1" showErrorMessage="1" promptTitle="填写项目负责人姓名" prompt="请输入项目第一负责人姓名。" sqref="C2:C65536 C65538:C131072 C131074:C196608 C196610:C262144 C262146:C327680 C327682:C393216 C393218:C458752 C458754:C524288 C524290:C589824 C589826:C655360 C655362:C720896 C720898:C786432 C786434:C851968 C851970:C917504 C917506:C983040 C983042:C1048576"/>
    <dataValidation allowBlank="1" showInputMessage="1" showErrorMessage="1" promptTitle="填写项目负责人学号" prompt="请输入项目第一负责人学号。" sqref="D2:D65536 D65538:D131072 D131074:D196608 D196610:D262144 D262146:D327680 D327682:D393216 D393218:D458752 D458754:D524288 D524290:D589824 D589826:D655360 D655362:D720896 D720898:D786432 D786434:D851968 D851970:D917504 D917506:D983040 D983042:D1048576"/>
    <dataValidation allowBlank="1" showInputMessage="1" showErrorMessage="1" promptTitle="填写项目其他成员信息" prompt="格式如：成员1/2014001,成员2/2014002,成员3/2014003,......&#10;注意：逗号请用英文状态下的格式填写。" sqref="E2:E65536 E65538:E131072 E131074:E196608 E196610:E262144 E262146:E327680 E327682:E393216 E393218:E458752 E458754:E524288 E524290:E589824 E589826:E655360 E655362:E720896 E720898:E786432 E786434:E851968 E851970:E917504 E917506:E983040 E983042:E1048576"/>
    <dataValidation allowBlank="1" showInputMessage="1" showErrorMessage="1" promptTitle="填写指导教师姓名" prompt="指导教师有多个请以英文状态下的逗号隔开。" sqref="F2:F19 F21:F65536 F65538:F65555 F65557:F131072 F131074:F131091 F131093:F196608 F196610:F196627 F196629:F262144 F262146:F262163 F262165:F327680 F327682:F327699 F327701:F393216 F393218:F393235 F393237:F458752 F458754:F458771 F458773:F524288 F524290:F524307 F524309:F589824 F589826:F589843 F589845:F655360 F655362:F655379 F655381:F720896 F720898:F720915 F720917:F786432 F786434:F786451 F786453:F851968 F851970:F851987 F851989:F917504 F917506:F917523 F917525:F983040 F983042:F983059 F983061:F1048576"/>
    <dataValidation type="whole" operator="between" allowBlank="1" showInputMessage="1" showErrorMessage="1" errorTitle="总经费(元)填写错误！" error="总经费(元)为财政支持经费(元)与校拨经费(元)之和，请重新填写！" promptTitle="总经费(元)栏自动计算" prompt="计算公式：总经费=财政支持经费(元)+校拨经费(元)" sqref="G2:G65536 G65538:G131072 G131074:G196608 G196610:G262144 G262146:G327680 G327682:G393216 G393218:G458752 G458754:G524288 G524290:G589824 G589826:G655360 G655362:G720896 G720898:G786432 G786434:G851968 G851970:G917504 G917506:G983040 G983042:G1048576">
      <formula1>0</formula1>
      <formula2>10000000</formula2>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赵大磊</cp:lastModifiedBy>
  <dcterms:created xsi:type="dcterms:W3CDTF">2019-09-12T01:24:00Z</dcterms:created>
  <cp:lastPrinted>2019-09-12T01:31:00Z</cp:lastPrinted>
  <dcterms:modified xsi:type="dcterms:W3CDTF">2019-10-09T08:48:31Z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